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<sst xmlns="http://schemas.openxmlformats.org/spreadsheetml/2006/main" count="152" uniqueCount="102">
  <si>
    <t>T.C.</t>
  </si>
  <si>
    <t>TEKİRDAĞ VALİLİĞİ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</si>
  <si>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</si>
  <si>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</si>
  <si>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</si>
  <si>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</si>
  <si>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</si>
  <si>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</si>
  <si>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</si>
  <si>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</si>
  <si>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</si>
  <si>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</si>
  <si>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</si>
  <si>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</si>
  <si>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HACI FAHRİ ZÜMBÜL ANADOLU LİSESİ , ÇERKEZKÖY</t>
  </si>
  <si>
    <t>PAKİZE NARİN ANADOLU LİSESİ , ÇERKEZKÖY</t>
  </si>
  <si>
    <t>ÖZEL ÇERKEZKÖY ORGANİZE SANAYİ BÖLGESİ ANADOLU TEKNİK LİSESİ , ÇERKEZKÖY</t>
  </si>
  <si>
    <t>ÖZEL ÇERKEZKÖY MODERN FEN BİLİMLERİ ANADOLU LİSEİ , ÇERKEZKÖY</t>
  </si>
  <si>
    <t>TEKİRDAĞ ANADOLU LİSESİ , MERKEZ</t>
  </si>
  <si>
    <t>EBRU NAYİM FEN LİSESİ , MERKEZ</t>
  </si>
  <si>
    <t>NAMIK KEMAL LİSESİ , MERKEZ</t>
  </si>
  <si>
    <t>ÖZEL TEKİRDAĞ AKA KOLEJİ , MERKEZ</t>
  </si>
  <si>
    <t>ADEN KOLEJİ LİSE , MERKEZ</t>
  </si>
  <si>
    <t>ULUSLARASI MÜNÜR ALKAN ANADOLU İMAM HATİP LİSESİ , MERKEZ</t>
  </si>
  <si>
    <t>ÖZEL TEKİRDAĞ BİLGİ KOLEJİ ANADOLU LİSESİ , MERKEZ</t>
  </si>
  <si>
    <t>MİMAR SİNAN ANADOLU LİSESİ , ÇORLU</t>
  </si>
  <si>
    <t>ÇORLU ÖZEL MEKTEBİM ANADOLU LİSESİ , ÇORLU</t>
  </si>
  <si>
    <t>ÇORLU İMKB FEN LİSESİ , ÇORLU</t>
  </si>
  <si>
    <t>ÇORLU ÖZEL NAZMİ ARIKAN ANADOLU LİSESİ , ÇORLU</t>
  </si>
  <si>
    <t>ALİ NAKİ ERENYOL ANADOLU LİSESİ , SARAY</t>
  </si>
  <si>
    <t>B1-B2</t>
  </si>
  <si>
    <t>B1-B3</t>
  </si>
  <si>
    <t>B2-B3</t>
  </si>
  <si>
    <t>C1-C2</t>
  </si>
  <si>
    <t>C1-C3</t>
  </si>
  <si>
    <t>C2-C3</t>
  </si>
  <si>
    <t>D1-D2</t>
  </si>
  <si>
    <t>D1-D3</t>
  </si>
  <si>
    <t>D2-D3</t>
  </si>
  <si>
    <t>OKTAY SİNANOĞLU A.L</t>
  </si>
  <si>
    <t>KAPAKLI ANADOLU LİSESİ</t>
  </si>
  <si>
    <t>SARBAK METAL CUMHURİYET A.L</t>
  </si>
  <si>
    <t>ÖZEL AKA FEN LİSESİ</t>
  </si>
  <si>
    <t>ÇERKEZKÖY TSO TRAKYA ANADOLU LİSESİ</t>
  </si>
  <si>
    <t>ÇERKEZKÖY TÜRK TEKSTİL VAKFI M.T.A.L</t>
  </si>
  <si>
    <t>ÖZEL ÇERKEZKÖY ÇÖZÜM AKADEMİ LİSESİ</t>
  </si>
  <si>
    <t>C GRUBU(MURATLI)</t>
  </si>
  <si>
    <t>A GRUBU(ÇERKEZKÖY)</t>
  </si>
  <si>
    <t>B GRUBU(ÇERKEZKÖY)</t>
  </si>
  <si>
    <t>D GRUBU(MURATLI)</t>
  </si>
  <si>
    <t>TEKİRDAĞ MESLEKİ VE TEK. A.L</t>
  </si>
  <si>
    <t>ÖZELTEKİRDAĞ MERİÇ KOLEJİ</t>
  </si>
  <si>
    <t>ÖZEL ÜN OKULLARI A.L</t>
  </si>
  <si>
    <t>57. ALAY ANADOLU LİSESİ</t>
  </si>
  <si>
    <t>ÖZEL ÇORLU TED KOLEJİ</t>
  </si>
  <si>
    <t>KUMBAĞ MESLEKİ VE TEKNİK A.L</t>
  </si>
  <si>
    <t>A3-A4</t>
  </si>
  <si>
    <t>A2-A4</t>
  </si>
  <si>
    <t>A1-A4</t>
  </si>
  <si>
    <t>ÇERKEZKÖY SPOR SALONU</t>
  </si>
  <si>
    <t>MURATLI SPOR SALONU</t>
  </si>
  <si>
    <t>10.00</t>
  </si>
  <si>
    <t>11.15</t>
  </si>
  <si>
    <t>12.30</t>
  </si>
  <si>
    <t>13.15</t>
  </si>
  <si>
    <t>11.00</t>
  </si>
  <si>
    <t>14.30</t>
  </si>
  <si>
    <t>GRUP ELEME MÜSABAKALARI</t>
  </si>
  <si>
    <t>FİNAL KOD</t>
  </si>
  <si>
    <t>K</t>
  </si>
  <si>
    <t>M</t>
  </si>
  <si>
    <t>N</t>
  </si>
  <si>
    <t>YARI FİNAL MÜSABAKALARI</t>
  </si>
  <si>
    <t>26.04.2024</t>
  </si>
  <si>
    <t>FİNAL MÜSABAKALARI</t>
  </si>
  <si>
    <t>3. LÜK MÜSABAKASI</t>
  </si>
  <si>
    <t>FİNAL MÜSABAKASI</t>
  </si>
  <si>
    <t>29.04.2024</t>
  </si>
  <si>
    <t>2023-2024</t>
  </si>
  <si>
    <t>FUTSAL GENÇ B ERKEKLER</t>
  </si>
  <si>
    <t>İL BİRİNCİLİĞİ FİKSTÜRÜ</t>
  </si>
  <si>
    <t>GENÇLİK  ve SPOR İL MÜDÜRLÜĞÜ</t>
  </si>
  <si>
    <t>GAZİ MUSTAFA KEMAL ATATÜRK S.L</t>
  </si>
  <si>
    <t>TİCARET VE SANAYİ ODASI A.L</t>
  </si>
  <si>
    <t>OKTAY SİNANOĞLU ANADOLU LİSESİ</t>
  </si>
  <si>
    <t>B3-B4</t>
  </si>
  <si>
    <t>B2-B4</t>
  </si>
  <si>
    <t>B1-B4</t>
  </si>
  <si>
    <t>D3-D4</t>
  </si>
  <si>
    <t>D2-D4</t>
  </si>
  <si>
    <t>D1-D4</t>
  </si>
  <si>
    <t>13.45</t>
  </si>
  <si>
    <t>13.30</t>
  </si>
  <si>
    <t>14.45</t>
  </si>
  <si>
    <t>10.45</t>
  </si>
  <si>
    <t>15.00</t>
  </si>
  <si>
    <t>10.30</t>
  </si>
  <si>
    <t>11.45</t>
  </si>
  <si>
    <t>13.00</t>
  </si>
  <si>
    <t>12.00</t>
  </si>
  <si>
    <t>12.15</t>
  </si>
  <si>
    <t>l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</si>
</sst>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Tu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Tur"/>
      <family val="0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49" fontId="4" fillId="34" borderId="13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48" fillId="34" borderId="1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9"/>
  <sheetViews>
    <sheetView tabSelected="1" zoomScale="115" zoomScaleNormal="115" zoomScalePageLayoutView="0" workbookViewId="0" topLeftCell="A43">
      <selection activeCell="AR57" sqref="AR57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1:40" ht="1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1:40" ht="15" customHeight="1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</row>
    <row r="4" spans="1:40" ht="15" customHeight="1">
      <c r="A4" s="94" t="s">
        <v>78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ht="15" customHeight="1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1:40" ht="15" customHeight="1">
      <c r="A6" s="94" t="s">
        <v>79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5" customHeight="1">
      <c r="A7" s="94" t="s">
        <v>80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</row>
    <row r="8" spans="1:40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" customHeight="1">
      <c r="A10" s="10"/>
      <c r="B10" s="10"/>
      <c r="C10" s="95" t="s">
        <v>47</v>
      </c>
      <c r="D10" s="96"/>
      <c r="E10" s="96"/>
      <c r="F10" s="96"/>
      <c r="G10" s="96"/>
      <c r="H10" s="96"/>
      <c r="I10" s="96"/>
      <c r="J10" s="96"/>
      <c r="K10" s="96"/>
      <c r="L10" s="96"/>
      <c r="M10" s="97"/>
      <c r="P10" s="95" t="s">
        <v>48</v>
      </c>
      <c r="Q10" s="96"/>
      <c r="R10" s="96"/>
      <c r="S10" s="96"/>
      <c r="T10" s="96"/>
      <c r="U10" s="96"/>
      <c r="V10" s="96"/>
      <c r="W10" s="96"/>
      <c r="X10" s="96"/>
      <c r="Y10" s="96"/>
      <c r="Z10" s="97"/>
      <c r="AC10" s="95" t="s">
        <v>46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7"/>
      <c r="AN10" s="10"/>
    </row>
    <row r="11" spans="1:40" ht="15" customHeight="1">
      <c r="A11" s="10"/>
      <c r="B11" s="10"/>
      <c r="C11" s="14">
        <v>1</v>
      </c>
      <c r="D11" s="98" t="s">
        <v>84</v>
      </c>
      <c r="E11" s="99"/>
      <c r="F11" s="99"/>
      <c r="G11" s="99"/>
      <c r="H11" s="99"/>
      <c r="I11" s="99"/>
      <c r="J11" s="99"/>
      <c r="K11" s="99"/>
      <c r="L11" s="99"/>
      <c r="M11" s="100"/>
      <c r="P11" s="14">
        <v>1</v>
      </c>
      <c r="Q11" s="98" t="s">
        <v>40</v>
      </c>
      <c r="R11" s="99"/>
      <c r="S11" s="99"/>
      <c r="T11" s="99"/>
      <c r="U11" s="99"/>
      <c r="V11" s="99"/>
      <c r="W11" s="99"/>
      <c r="X11" s="99"/>
      <c r="Y11" s="99"/>
      <c r="Z11" s="100"/>
      <c r="AC11" s="14">
        <v>1</v>
      </c>
      <c r="AD11" s="98" t="s">
        <v>50</v>
      </c>
      <c r="AE11" s="99"/>
      <c r="AF11" s="99"/>
      <c r="AG11" s="99"/>
      <c r="AH11" s="99"/>
      <c r="AI11" s="99"/>
      <c r="AJ11" s="99"/>
      <c r="AK11" s="99"/>
      <c r="AL11" s="99"/>
      <c r="AM11" s="100"/>
      <c r="AN11" s="10"/>
    </row>
    <row r="12" spans="3:39" ht="15" customHeight="1">
      <c r="C12" s="15">
        <v>2</v>
      </c>
      <c r="D12" s="98" t="s">
        <v>41</v>
      </c>
      <c r="E12" s="99"/>
      <c r="F12" s="99"/>
      <c r="G12" s="99"/>
      <c r="H12" s="99"/>
      <c r="I12" s="99"/>
      <c r="J12" s="99"/>
      <c r="K12" s="99"/>
      <c r="L12" s="99"/>
      <c r="M12" s="100"/>
      <c r="P12" s="15">
        <v>2</v>
      </c>
      <c r="Q12" s="98" t="s">
        <v>42</v>
      </c>
      <c r="R12" s="99"/>
      <c r="S12" s="99"/>
      <c r="T12" s="99"/>
      <c r="U12" s="99"/>
      <c r="V12" s="99"/>
      <c r="W12" s="99"/>
      <c r="X12" s="99"/>
      <c r="Y12" s="99"/>
      <c r="Z12" s="100"/>
      <c r="AC12" s="15">
        <v>2</v>
      </c>
      <c r="AD12" s="98" t="s">
        <v>51</v>
      </c>
      <c r="AE12" s="99"/>
      <c r="AF12" s="99"/>
      <c r="AG12" s="99"/>
      <c r="AH12" s="99"/>
      <c r="AI12" s="99"/>
      <c r="AJ12" s="99"/>
      <c r="AK12" s="99"/>
      <c r="AL12" s="99"/>
      <c r="AM12" s="100"/>
    </row>
    <row r="13" spans="3:39" ht="15" customHeight="1">
      <c r="C13" s="1">
        <v>3</v>
      </c>
      <c r="D13" s="98" t="s">
        <v>44</v>
      </c>
      <c r="E13" s="99"/>
      <c r="F13" s="99"/>
      <c r="G13" s="99"/>
      <c r="H13" s="99"/>
      <c r="I13" s="99"/>
      <c r="J13" s="99"/>
      <c r="K13" s="99"/>
      <c r="L13" s="99"/>
      <c r="M13" s="100"/>
      <c r="P13" s="1">
        <v>3</v>
      </c>
      <c r="Q13" s="98" t="s">
        <v>43</v>
      </c>
      <c r="R13" s="99"/>
      <c r="S13" s="99"/>
      <c r="T13" s="99"/>
      <c r="U13" s="99"/>
      <c r="V13" s="99"/>
      <c r="W13" s="99"/>
      <c r="X13" s="99"/>
      <c r="Y13" s="99"/>
      <c r="Z13" s="100"/>
      <c r="AC13" s="1">
        <v>3</v>
      </c>
      <c r="AD13" s="98" t="s">
        <v>52</v>
      </c>
      <c r="AE13" s="99"/>
      <c r="AF13" s="99"/>
      <c r="AG13" s="99"/>
      <c r="AH13" s="99"/>
      <c r="AI13" s="99"/>
      <c r="AJ13" s="99"/>
      <c r="AK13" s="99"/>
      <c r="AL13" s="99"/>
      <c r="AM13" s="100"/>
    </row>
    <row r="14" spans="3:40" ht="15" customHeight="1">
      <c r="C14" s="1">
        <v>4</v>
      </c>
      <c r="D14" s="98" t="s">
        <v>45</v>
      </c>
      <c r="E14" s="99"/>
      <c r="F14" s="99"/>
      <c r="G14" s="99"/>
      <c r="H14" s="99"/>
      <c r="I14" s="99"/>
      <c r="J14" s="99"/>
      <c r="K14" s="99"/>
      <c r="L14" s="99"/>
      <c r="M14" s="100"/>
      <c r="P14" s="1">
        <v>4</v>
      </c>
      <c r="Q14" s="98" t="s">
        <v>83</v>
      </c>
      <c r="R14" s="99"/>
      <c r="S14" s="99"/>
      <c r="T14" s="99"/>
      <c r="U14" s="99"/>
      <c r="V14" s="99"/>
      <c r="W14" s="99"/>
      <c r="X14" s="99"/>
      <c r="Y14" s="99"/>
      <c r="Z14" s="100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3:40" ht="15" customHeight="1">
      <c r="C15" s="11"/>
      <c r="D15" s="16"/>
      <c r="E15" s="16"/>
      <c r="F15" s="16"/>
      <c r="G15" s="16"/>
      <c r="H15" s="16"/>
      <c r="I15" s="16"/>
      <c r="J15" s="16"/>
      <c r="K15" s="16"/>
      <c r="L15" s="16"/>
      <c r="M15" s="16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3:40" ht="15" customHeight="1">
      <c r="C16" s="11"/>
      <c r="D16" s="16"/>
      <c r="E16" s="16"/>
      <c r="F16" s="16"/>
      <c r="G16" s="16"/>
      <c r="H16" s="16"/>
      <c r="I16" s="16"/>
      <c r="J16" s="16"/>
      <c r="K16" s="16"/>
      <c r="L16" s="16"/>
      <c r="M16" s="16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3:39" ht="15" customHeight="1">
      <c r="C17" s="11"/>
      <c r="D17" s="16"/>
      <c r="E17" s="16"/>
      <c r="F17" s="16"/>
      <c r="G17" s="16"/>
      <c r="H17" s="16"/>
      <c r="I17" s="16"/>
      <c r="J17" s="16"/>
      <c r="K17" s="16"/>
      <c r="L17" s="16"/>
      <c r="M17" s="16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C17" s="11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3:39" ht="15" customHeight="1"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P18" s="95" t="s">
        <v>49</v>
      </c>
      <c r="Q18" s="96"/>
      <c r="R18" s="96"/>
      <c r="S18" s="96"/>
      <c r="T18" s="96"/>
      <c r="U18" s="96"/>
      <c r="V18" s="96"/>
      <c r="W18" s="96"/>
      <c r="X18" s="96"/>
      <c r="Y18" s="96"/>
      <c r="Z18" s="97"/>
      <c r="AC18" s="11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3:39" ht="15" customHeight="1"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P19" s="14">
        <v>1</v>
      </c>
      <c r="Q19" s="98" t="s">
        <v>53</v>
      </c>
      <c r="R19" s="99"/>
      <c r="S19" s="99"/>
      <c r="T19" s="99"/>
      <c r="U19" s="99"/>
      <c r="V19" s="99"/>
      <c r="W19" s="99"/>
      <c r="X19" s="99"/>
      <c r="Y19" s="99"/>
      <c r="Z19" s="100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3:39" ht="15" customHeight="1"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P20" s="15">
        <v>2</v>
      </c>
      <c r="Q20" s="98" t="s">
        <v>54</v>
      </c>
      <c r="R20" s="99"/>
      <c r="S20" s="99"/>
      <c r="T20" s="99"/>
      <c r="U20" s="99"/>
      <c r="V20" s="99"/>
      <c r="W20" s="99"/>
      <c r="X20" s="99"/>
      <c r="Y20" s="99"/>
      <c r="Z20" s="100"/>
      <c r="AC20" s="11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3:39" ht="15" customHeight="1"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P21" s="1">
        <v>3</v>
      </c>
      <c r="Q21" s="98" t="s">
        <v>55</v>
      </c>
      <c r="R21" s="99"/>
      <c r="S21" s="99"/>
      <c r="T21" s="99"/>
      <c r="U21" s="99"/>
      <c r="V21" s="99"/>
      <c r="W21" s="99"/>
      <c r="X21" s="99"/>
      <c r="Y21" s="99"/>
      <c r="Z21" s="100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3:39" ht="15" customHeight="1"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P22" s="1">
        <v>4</v>
      </c>
      <c r="Q22" s="98" t="s">
        <v>82</v>
      </c>
      <c r="R22" s="99"/>
      <c r="S22" s="99"/>
      <c r="T22" s="99"/>
      <c r="U22" s="99"/>
      <c r="V22" s="99"/>
      <c r="W22" s="99"/>
      <c r="X22" s="99"/>
      <c r="Y22" s="99"/>
      <c r="Z22" s="100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4" spans="3:39" ht="15" customHeight="1">
      <c r="C24" s="101" t="s">
        <v>3</v>
      </c>
      <c r="D24" s="102"/>
      <c r="E24" s="72" t="s">
        <v>4</v>
      </c>
      <c r="F24" s="73"/>
      <c r="G24" s="73"/>
      <c r="H24" s="74"/>
      <c r="I24" s="72" t="s">
        <v>5</v>
      </c>
      <c r="J24" s="74"/>
      <c r="K24" s="72" t="s">
        <v>6</v>
      </c>
      <c r="L24" s="73"/>
      <c r="M24" s="73"/>
      <c r="N24" s="73"/>
      <c r="O24" s="73"/>
      <c r="P24" s="73"/>
      <c r="Q24" s="74"/>
      <c r="R24" s="101" t="s">
        <v>7</v>
      </c>
      <c r="S24" s="102"/>
      <c r="T24" s="72" t="s">
        <v>8</v>
      </c>
      <c r="U24" s="73"/>
      <c r="V24" s="73"/>
      <c r="W24" s="73"/>
      <c r="X24" s="73"/>
      <c r="Y24" s="73"/>
      <c r="Z24" s="73"/>
      <c r="AA24" s="73"/>
      <c r="AB24" s="74"/>
      <c r="AC24" s="72" t="s">
        <v>9</v>
      </c>
      <c r="AD24" s="73"/>
      <c r="AE24" s="73"/>
      <c r="AF24" s="73"/>
      <c r="AG24" s="73"/>
      <c r="AH24" s="73"/>
      <c r="AI24" s="73"/>
      <c r="AJ24" s="73"/>
      <c r="AK24" s="74"/>
      <c r="AL24" s="110" t="s">
        <v>10</v>
      </c>
      <c r="AM24" s="111"/>
    </row>
    <row r="25" spans="3:39" ht="15" customHeight="1">
      <c r="C25" s="103"/>
      <c r="D25" s="104"/>
      <c r="E25" s="75"/>
      <c r="F25" s="76"/>
      <c r="G25" s="76"/>
      <c r="H25" s="77"/>
      <c r="I25" s="75"/>
      <c r="J25" s="77"/>
      <c r="K25" s="75"/>
      <c r="L25" s="76"/>
      <c r="M25" s="76"/>
      <c r="N25" s="76"/>
      <c r="O25" s="76"/>
      <c r="P25" s="76"/>
      <c r="Q25" s="77"/>
      <c r="R25" s="103"/>
      <c r="S25" s="104"/>
      <c r="T25" s="75"/>
      <c r="U25" s="76"/>
      <c r="V25" s="76"/>
      <c r="W25" s="76"/>
      <c r="X25" s="76"/>
      <c r="Y25" s="76"/>
      <c r="Z25" s="76"/>
      <c r="AA25" s="76"/>
      <c r="AB25" s="77"/>
      <c r="AC25" s="75"/>
      <c r="AD25" s="76"/>
      <c r="AE25" s="76"/>
      <c r="AF25" s="76"/>
      <c r="AG25" s="76"/>
      <c r="AH25" s="76"/>
      <c r="AI25" s="76"/>
      <c r="AJ25" s="76"/>
      <c r="AK25" s="77"/>
      <c r="AL25" s="112"/>
      <c r="AM25" s="113"/>
    </row>
    <row r="26" spans="3:39" ht="15" customHeight="1">
      <c r="C26" s="27"/>
      <c r="D26" s="27"/>
      <c r="E26" s="63">
        <v>45398</v>
      </c>
      <c r="F26" s="64"/>
      <c r="G26" s="64"/>
      <c r="H26" s="65"/>
      <c r="I26" s="28" t="s">
        <v>61</v>
      </c>
      <c r="J26" s="28"/>
      <c r="K26" s="31" t="s">
        <v>59</v>
      </c>
      <c r="L26" s="32"/>
      <c r="M26" s="32"/>
      <c r="N26" s="32"/>
      <c r="O26" s="32"/>
      <c r="P26" s="32"/>
      <c r="Q26" s="33"/>
      <c r="R26" s="29" t="s">
        <v>13</v>
      </c>
      <c r="S26" s="29"/>
      <c r="T26" s="30" t="str">
        <f>D11</f>
        <v>OKTAY SİNANOĞLU ANADOLU LİSESİ</v>
      </c>
      <c r="U26" s="30"/>
      <c r="V26" s="30"/>
      <c r="W26" s="30"/>
      <c r="X26" s="30"/>
      <c r="Y26" s="30"/>
      <c r="Z26" s="30"/>
      <c r="AA26" s="30"/>
      <c r="AB26" s="30"/>
      <c r="AC26" s="30" t="str">
        <f>D12</f>
        <v>SARBAK METAL CUMHURİYET A.L</v>
      </c>
      <c r="AD26" s="30"/>
      <c r="AE26" s="30"/>
      <c r="AF26" s="30"/>
      <c r="AG26" s="30"/>
      <c r="AH26" s="30"/>
      <c r="AI26" s="30"/>
      <c r="AJ26" s="30"/>
      <c r="AK26" s="30"/>
      <c r="AL26" s="5">
        <v>0</v>
      </c>
      <c r="AM26" s="6">
        <v>3</v>
      </c>
    </row>
    <row r="27" spans="3:39" ht="15" customHeight="1">
      <c r="C27" s="13"/>
      <c r="D27" s="13"/>
      <c r="E27" s="66"/>
      <c r="F27" s="67"/>
      <c r="G27" s="67"/>
      <c r="H27" s="68"/>
      <c r="I27" s="25" t="s">
        <v>62</v>
      </c>
      <c r="J27" s="26"/>
      <c r="K27" s="34"/>
      <c r="L27" s="35"/>
      <c r="M27" s="35"/>
      <c r="N27" s="35"/>
      <c r="O27" s="35"/>
      <c r="P27" s="35"/>
      <c r="Q27" s="36"/>
      <c r="R27" s="20" t="s">
        <v>56</v>
      </c>
      <c r="S27" s="21"/>
      <c r="T27" s="117" t="s">
        <v>44</v>
      </c>
      <c r="U27" s="118"/>
      <c r="V27" s="118"/>
      <c r="W27" s="118"/>
      <c r="X27" s="118"/>
      <c r="Y27" s="118"/>
      <c r="Z27" s="118"/>
      <c r="AA27" s="118"/>
      <c r="AB27" s="119"/>
      <c r="AC27" s="117" t="s">
        <v>45</v>
      </c>
      <c r="AD27" s="118"/>
      <c r="AE27" s="118"/>
      <c r="AF27" s="118"/>
      <c r="AG27" s="118"/>
      <c r="AH27" s="118"/>
      <c r="AI27" s="118"/>
      <c r="AJ27" s="118"/>
      <c r="AK27" s="119"/>
      <c r="AL27" s="5">
        <v>6</v>
      </c>
      <c r="AM27" s="6">
        <v>2</v>
      </c>
    </row>
    <row r="28" spans="3:39" ht="15" customHeight="1">
      <c r="C28" s="13"/>
      <c r="D28" s="13"/>
      <c r="E28" s="66"/>
      <c r="F28" s="67"/>
      <c r="G28" s="67"/>
      <c r="H28" s="68"/>
      <c r="I28" s="25" t="s">
        <v>63</v>
      </c>
      <c r="J28" s="26"/>
      <c r="K28" s="34"/>
      <c r="L28" s="35"/>
      <c r="M28" s="35"/>
      <c r="N28" s="35"/>
      <c r="O28" s="35"/>
      <c r="P28" s="35"/>
      <c r="Q28" s="36"/>
      <c r="R28" s="20" t="s">
        <v>85</v>
      </c>
      <c r="S28" s="21"/>
      <c r="T28" s="22" t="s">
        <v>43</v>
      </c>
      <c r="U28" s="23"/>
      <c r="V28" s="23"/>
      <c r="W28" s="23"/>
      <c r="X28" s="23"/>
      <c r="Y28" s="23"/>
      <c r="Z28" s="23"/>
      <c r="AA28" s="23"/>
      <c r="AB28" s="24"/>
      <c r="AC28" s="22" t="s">
        <v>83</v>
      </c>
      <c r="AD28" s="23"/>
      <c r="AE28" s="23"/>
      <c r="AF28" s="23"/>
      <c r="AG28" s="23"/>
      <c r="AH28" s="23"/>
      <c r="AI28" s="23"/>
      <c r="AJ28" s="23"/>
      <c r="AK28" s="24"/>
      <c r="AL28" s="5">
        <v>1</v>
      </c>
      <c r="AM28" s="6">
        <v>6</v>
      </c>
    </row>
    <row r="29" spans="3:39" ht="15" customHeight="1">
      <c r="C29" s="27"/>
      <c r="D29" s="27"/>
      <c r="E29" s="66"/>
      <c r="F29" s="67"/>
      <c r="G29" s="67"/>
      <c r="H29" s="68"/>
      <c r="I29" s="28" t="s">
        <v>91</v>
      </c>
      <c r="J29" s="28"/>
      <c r="K29" s="37"/>
      <c r="L29" s="38"/>
      <c r="M29" s="38"/>
      <c r="N29" s="38"/>
      <c r="O29" s="38"/>
      <c r="P29" s="38"/>
      <c r="Q29" s="39"/>
      <c r="R29" s="29" t="s">
        <v>30</v>
      </c>
      <c r="S29" s="29"/>
      <c r="T29" s="30" t="str">
        <f>Q11</f>
        <v>KAPAKLI ANADOLU LİSESİ</v>
      </c>
      <c r="U29" s="30"/>
      <c r="V29" s="30"/>
      <c r="W29" s="30"/>
      <c r="X29" s="30"/>
      <c r="Y29" s="30"/>
      <c r="Z29" s="30"/>
      <c r="AA29" s="30"/>
      <c r="AB29" s="30"/>
      <c r="AC29" s="30" t="str">
        <f>Q12</f>
        <v>ÖZEL AKA FEN LİSESİ</v>
      </c>
      <c r="AD29" s="30"/>
      <c r="AE29" s="30"/>
      <c r="AF29" s="30"/>
      <c r="AG29" s="30"/>
      <c r="AH29" s="30"/>
      <c r="AI29" s="30"/>
      <c r="AJ29" s="30"/>
      <c r="AK29" s="30"/>
      <c r="AL29" s="5">
        <v>1</v>
      </c>
      <c r="AM29" s="6">
        <v>3</v>
      </c>
    </row>
    <row r="30" spans="3:39" ht="15" customHeight="1">
      <c r="C30" s="40"/>
      <c r="D30" s="41"/>
      <c r="E30" s="66"/>
      <c r="F30" s="67"/>
      <c r="G30" s="67"/>
      <c r="H30" s="68"/>
      <c r="I30" s="42" t="s">
        <v>97</v>
      </c>
      <c r="J30" s="43"/>
      <c r="K30" s="31" t="s">
        <v>60</v>
      </c>
      <c r="L30" s="32"/>
      <c r="M30" s="32"/>
      <c r="N30" s="32"/>
      <c r="O30" s="32"/>
      <c r="P30" s="32"/>
      <c r="Q30" s="33"/>
      <c r="R30" s="20" t="s">
        <v>33</v>
      </c>
      <c r="S30" s="21"/>
      <c r="T30" s="22" t="str">
        <f>AD11</f>
        <v>TEKİRDAĞ MESLEKİ VE TEK. A.L</v>
      </c>
      <c r="U30" s="23"/>
      <c r="V30" s="23"/>
      <c r="W30" s="23"/>
      <c r="X30" s="23"/>
      <c r="Y30" s="23"/>
      <c r="Z30" s="23"/>
      <c r="AA30" s="23"/>
      <c r="AB30" s="24"/>
      <c r="AC30" s="22" t="str">
        <f>AD12</f>
        <v>ÖZELTEKİRDAĞ MERİÇ KOLEJİ</v>
      </c>
      <c r="AD30" s="23"/>
      <c r="AE30" s="23"/>
      <c r="AF30" s="23"/>
      <c r="AG30" s="23"/>
      <c r="AH30" s="23"/>
      <c r="AI30" s="23"/>
      <c r="AJ30" s="23"/>
      <c r="AK30" s="24"/>
      <c r="AL30" s="5">
        <v>10</v>
      </c>
      <c r="AM30" s="6">
        <v>0</v>
      </c>
    </row>
    <row r="31" spans="3:39" ht="15" customHeight="1">
      <c r="C31" s="17"/>
      <c r="D31" s="18"/>
      <c r="E31" s="66"/>
      <c r="F31" s="67"/>
      <c r="G31" s="67"/>
      <c r="H31" s="68"/>
      <c r="I31" s="42" t="s">
        <v>98</v>
      </c>
      <c r="J31" s="43"/>
      <c r="K31" s="34"/>
      <c r="L31" s="35"/>
      <c r="M31" s="35"/>
      <c r="N31" s="35"/>
      <c r="O31" s="35"/>
      <c r="P31" s="35"/>
      <c r="Q31" s="36"/>
      <c r="R31" s="20" t="s">
        <v>88</v>
      </c>
      <c r="S31" s="21"/>
      <c r="T31" s="117" t="s">
        <v>55</v>
      </c>
      <c r="U31" s="118"/>
      <c r="V31" s="118"/>
      <c r="W31" s="118"/>
      <c r="X31" s="118"/>
      <c r="Y31" s="118"/>
      <c r="Z31" s="118"/>
      <c r="AA31" s="118"/>
      <c r="AB31" s="119"/>
      <c r="AC31" s="117" t="s">
        <v>82</v>
      </c>
      <c r="AD31" s="118"/>
      <c r="AE31" s="118"/>
      <c r="AF31" s="118"/>
      <c r="AG31" s="118"/>
      <c r="AH31" s="118"/>
      <c r="AI31" s="118"/>
      <c r="AJ31" s="118"/>
      <c r="AK31" s="119"/>
      <c r="AL31" s="5">
        <v>3</v>
      </c>
      <c r="AM31" s="6">
        <v>5</v>
      </c>
    </row>
    <row r="32" spans="3:39" ht="15" customHeight="1">
      <c r="C32" s="40"/>
      <c r="D32" s="41"/>
      <c r="E32" s="69"/>
      <c r="F32" s="70"/>
      <c r="G32" s="70"/>
      <c r="H32" s="71"/>
      <c r="I32" s="42" t="s">
        <v>96</v>
      </c>
      <c r="J32" s="43"/>
      <c r="K32" s="37"/>
      <c r="L32" s="38"/>
      <c r="M32" s="38"/>
      <c r="N32" s="38"/>
      <c r="O32" s="38"/>
      <c r="P32" s="38"/>
      <c r="Q32" s="39"/>
      <c r="R32" s="20" t="s">
        <v>36</v>
      </c>
      <c r="S32" s="21"/>
      <c r="T32" s="22" t="str">
        <f>Q19</f>
        <v>57. ALAY ANADOLU LİSESİ</v>
      </c>
      <c r="U32" s="23"/>
      <c r="V32" s="23"/>
      <c r="W32" s="23"/>
      <c r="X32" s="23"/>
      <c r="Y32" s="23"/>
      <c r="Z32" s="23"/>
      <c r="AA32" s="23"/>
      <c r="AB32" s="24"/>
      <c r="AC32" s="22" t="str">
        <f>Q20</f>
        <v>ÖZEL ÇORLU TED KOLEJİ</v>
      </c>
      <c r="AD32" s="23"/>
      <c r="AE32" s="23"/>
      <c r="AF32" s="23"/>
      <c r="AG32" s="23"/>
      <c r="AH32" s="23"/>
      <c r="AI32" s="23"/>
      <c r="AJ32" s="23"/>
      <c r="AK32" s="24"/>
      <c r="AL32" s="5">
        <v>5</v>
      </c>
      <c r="AM32" s="6">
        <v>3</v>
      </c>
    </row>
    <row r="33" spans="3:39" ht="15" customHeight="1">
      <c r="C33" s="27"/>
      <c r="D33" s="27"/>
      <c r="E33" s="79"/>
      <c r="F33" s="80"/>
      <c r="G33" s="80"/>
      <c r="H33" s="81"/>
      <c r="I33" s="28"/>
      <c r="J33" s="28"/>
      <c r="K33" s="120"/>
      <c r="L33" s="121"/>
      <c r="M33" s="121"/>
      <c r="N33" s="121"/>
      <c r="O33" s="121"/>
      <c r="P33" s="121"/>
      <c r="Q33" s="122"/>
      <c r="R33" s="29"/>
      <c r="S33" s="29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7"/>
      <c r="AM33" s="8"/>
    </row>
    <row r="34" spans="3:39" ht="15" customHeight="1">
      <c r="C34" s="13"/>
      <c r="D34" s="13"/>
      <c r="E34" s="63">
        <v>45400</v>
      </c>
      <c r="F34" s="64"/>
      <c r="G34" s="64"/>
      <c r="H34" s="65"/>
      <c r="I34" s="25" t="s">
        <v>61</v>
      </c>
      <c r="J34" s="26"/>
      <c r="K34" s="31" t="s">
        <v>59</v>
      </c>
      <c r="L34" s="32"/>
      <c r="M34" s="32"/>
      <c r="N34" s="32"/>
      <c r="O34" s="32"/>
      <c r="P34" s="32"/>
      <c r="Q34" s="33"/>
      <c r="R34" s="29" t="s">
        <v>57</v>
      </c>
      <c r="S34" s="29"/>
      <c r="T34" s="30" t="s">
        <v>41</v>
      </c>
      <c r="U34" s="30"/>
      <c r="V34" s="30"/>
      <c r="W34" s="30"/>
      <c r="X34" s="30"/>
      <c r="Y34" s="30"/>
      <c r="Z34" s="30"/>
      <c r="AA34" s="30"/>
      <c r="AB34" s="30"/>
      <c r="AC34" s="30" t="s">
        <v>45</v>
      </c>
      <c r="AD34" s="30"/>
      <c r="AE34" s="30"/>
      <c r="AF34" s="30"/>
      <c r="AG34" s="30"/>
      <c r="AH34" s="30"/>
      <c r="AI34" s="30"/>
      <c r="AJ34" s="30"/>
      <c r="AK34" s="30"/>
      <c r="AL34" s="7">
        <v>9</v>
      </c>
      <c r="AM34" s="8">
        <v>0</v>
      </c>
    </row>
    <row r="35" spans="3:39" ht="15" customHeight="1">
      <c r="C35" s="27"/>
      <c r="D35" s="27"/>
      <c r="E35" s="66"/>
      <c r="F35" s="67"/>
      <c r="G35" s="67"/>
      <c r="H35" s="68"/>
      <c r="I35" s="28" t="s">
        <v>65</v>
      </c>
      <c r="J35" s="28"/>
      <c r="K35" s="34"/>
      <c r="L35" s="35"/>
      <c r="M35" s="35"/>
      <c r="N35" s="35"/>
      <c r="O35" s="35"/>
      <c r="P35" s="35"/>
      <c r="Q35" s="36"/>
      <c r="R35" s="29" t="s">
        <v>12</v>
      </c>
      <c r="S35" s="29"/>
      <c r="T35" s="30" t="str">
        <f>D11</f>
        <v>OKTAY SİNANOĞLU ANADOLU LİSESİ</v>
      </c>
      <c r="U35" s="30"/>
      <c r="V35" s="30"/>
      <c r="W35" s="30"/>
      <c r="X35" s="30"/>
      <c r="Y35" s="30"/>
      <c r="Z35" s="30"/>
      <c r="AA35" s="30"/>
      <c r="AB35" s="30"/>
      <c r="AC35" s="30" t="str">
        <f>D13</f>
        <v>ÇERKEZKÖY TÜRK TEKSTİL VAKFI M.T.A.L</v>
      </c>
      <c r="AD35" s="30"/>
      <c r="AE35" s="30"/>
      <c r="AF35" s="30"/>
      <c r="AG35" s="30"/>
      <c r="AH35" s="30"/>
      <c r="AI35" s="30"/>
      <c r="AJ35" s="30"/>
      <c r="AK35" s="30"/>
      <c r="AL35" s="7">
        <v>3</v>
      </c>
      <c r="AM35" s="8">
        <v>0</v>
      </c>
    </row>
    <row r="36" spans="3:39" ht="15" customHeight="1">
      <c r="C36" s="13"/>
      <c r="D36" s="13"/>
      <c r="E36" s="66"/>
      <c r="F36" s="67"/>
      <c r="G36" s="67"/>
      <c r="H36" s="68"/>
      <c r="I36" s="25" t="s">
        <v>64</v>
      </c>
      <c r="J36" s="26"/>
      <c r="K36" s="34"/>
      <c r="L36" s="35"/>
      <c r="M36" s="35"/>
      <c r="N36" s="35"/>
      <c r="O36" s="35"/>
      <c r="P36" s="35"/>
      <c r="Q36" s="36"/>
      <c r="R36" s="20" t="s">
        <v>86</v>
      </c>
      <c r="S36" s="21"/>
      <c r="T36" s="22" t="s">
        <v>42</v>
      </c>
      <c r="U36" s="23"/>
      <c r="V36" s="23"/>
      <c r="W36" s="23"/>
      <c r="X36" s="23"/>
      <c r="Y36" s="23"/>
      <c r="Z36" s="23"/>
      <c r="AA36" s="23"/>
      <c r="AB36" s="24"/>
      <c r="AC36" s="22" t="s">
        <v>83</v>
      </c>
      <c r="AD36" s="23"/>
      <c r="AE36" s="23"/>
      <c r="AF36" s="23"/>
      <c r="AG36" s="23"/>
      <c r="AH36" s="23"/>
      <c r="AI36" s="23"/>
      <c r="AJ36" s="23"/>
      <c r="AK36" s="24"/>
      <c r="AL36" s="7">
        <v>0</v>
      </c>
      <c r="AM36" s="8">
        <v>3</v>
      </c>
    </row>
    <row r="37" spans="3:39" ht="15" customHeight="1">
      <c r="C37" s="27"/>
      <c r="D37" s="27"/>
      <c r="E37" s="66"/>
      <c r="F37" s="67"/>
      <c r="G37" s="67"/>
      <c r="H37" s="68"/>
      <c r="I37" s="28" t="s">
        <v>66</v>
      </c>
      <c r="J37" s="28"/>
      <c r="K37" s="37"/>
      <c r="L37" s="38"/>
      <c r="M37" s="38"/>
      <c r="N37" s="38"/>
      <c r="O37" s="38"/>
      <c r="P37" s="38"/>
      <c r="Q37" s="39"/>
      <c r="R37" s="29" t="s">
        <v>31</v>
      </c>
      <c r="S37" s="29"/>
      <c r="T37" s="30" t="str">
        <f>Q11</f>
        <v>KAPAKLI ANADOLU LİSESİ</v>
      </c>
      <c r="U37" s="30"/>
      <c r="V37" s="30"/>
      <c r="W37" s="30"/>
      <c r="X37" s="30"/>
      <c r="Y37" s="30"/>
      <c r="Z37" s="30"/>
      <c r="AA37" s="30"/>
      <c r="AB37" s="30"/>
      <c r="AC37" s="30" t="str">
        <f>Q13</f>
        <v>ÇERKEZKÖY TSO TRAKYA ANADOLU LİSESİ</v>
      </c>
      <c r="AD37" s="30"/>
      <c r="AE37" s="30"/>
      <c r="AF37" s="30"/>
      <c r="AG37" s="30"/>
      <c r="AH37" s="30"/>
      <c r="AI37" s="30"/>
      <c r="AJ37" s="30"/>
      <c r="AK37" s="30"/>
      <c r="AL37" s="7">
        <v>6</v>
      </c>
      <c r="AM37" s="8">
        <v>2</v>
      </c>
    </row>
    <row r="38" spans="3:39" ht="15" customHeight="1">
      <c r="C38" s="27"/>
      <c r="D38" s="27"/>
      <c r="E38" s="66"/>
      <c r="F38" s="67"/>
      <c r="G38" s="67"/>
      <c r="H38" s="68"/>
      <c r="I38" s="28" t="s">
        <v>61</v>
      </c>
      <c r="J38" s="28"/>
      <c r="K38" s="31" t="s">
        <v>60</v>
      </c>
      <c r="L38" s="32"/>
      <c r="M38" s="32"/>
      <c r="N38" s="32"/>
      <c r="O38" s="32"/>
      <c r="P38" s="32"/>
      <c r="Q38" s="33"/>
      <c r="R38" s="29" t="s">
        <v>34</v>
      </c>
      <c r="S38" s="29"/>
      <c r="T38" s="48" t="str">
        <f>AD11</f>
        <v>TEKİRDAĞ MESLEKİ VE TEK. A.L</v>
      </c>
      <c r="U38" s="48"/>
      <c r="V38" s="48"/>
      <c r="W38" s="48"/>
      <c r="X38" s="48"/>
      <c r="Y38" s="48"/>
      <c r="Z38" s="48"/>
      <c r="AA38" s="48"/>
      <c r="AB38" s="48"/>
      <c r="AC38" s="30" t="str">
        <f>AD13</f>
        <v>ÖZEL ÜN OKULLARI A.L</v>
      </c>
      <c r="AD38" s="30"/>
      <c r="AE38" s="30"/>
      <c r="AF38" s="30"/>
      <c r="AG38" s="30"/>
      <c r="AH38" s="30"/>
      <c r="AI38" s="30"/>
      <c r="AJ38" s="30"/>
      <c r="AK38" s="30"/>
      <c r="AL38" s="7">
        <v>8</v>
      </c>
      <c r="AM38" s="8">
        <v>1</v>
      </c>
    </row>
    <row r="39" spans="3:39" ht="15" customHeight="1">
      <c r="C39" s="13"/>
      <c r="D39" s="13"/>
      <c r="E39" s="66"/>
      <c r="F39" s="67"/>
      <c r="G39" s="67"/>
      <c r="H39" s="68"/>
      <c r="I39" s="25" t="s">
        <v>65</v>
      </c>
      <c r="J39" s="26"/>
      <c r="K39" s="34"/>
      <c r="L39" s="35"/>
      <c r="M39" s="35"/>
      <c r="N39" s="35"/>
      <c r="O39" s="35"/>
      <c r="P39" s="35"/>
      <c r="Q39" s="36"/>
      <c r="R39" s="20" t="s">
        <v>89</v>
      </c>
      <c r="S39" s="21"/>
      <c r="T39" s="114" t="s">
        <v>54</v>
      </c>
      <c r="U39" s="115"/>
      <c r="V39" s="115"/>
      <c r="W39" s="115"/>
      <c r="X39" s="115"/>
      <c r="Y39" s="115"/>
      <c r="Z39" s="115"/>
      <c r="AA39" s="115"/>
      <c r="AB39" s="116"/>
      <c r="AC39" s="117" t="s">
        <v>82</v>
      </c>
      <c r="AD39" s="118"/>
      <c r="AE39" s="118"/>
      <c r="AF39" s="118"/>
      <c r="AG39" s="118"/>
      <c r="AH39" s="118"/>
      <c r="AI39" s="118"/>
      <c r="AJ39" s="118"/>
      <c r="AK39" s="119"/>
      <c r="AL39" s="7">
        <v>0</v>
      </c>
      <c r="AM39" s="8">
        <v>2</v>
      </c>
    </row>
    <row r="40" spans="3:39" ht="15" customHeight="1">
      <c r="C40" s="27"/>
      <c r="D40" s="27"/>
      <c r="E40" s="69"/>
      <c r="F40" s="70"/>
      <c r="G40" s="70"/>
      <c r="H40" s="71"/>
      <c r="I40" s="28" t="s">
        <v>92</v>
      </c>
      <c r="J40" s="28"/>
      <c r="K40" s="37"/>
      <c r="L40" s="38"/>
      <c r="M40" s="38"/>
      <c r="N40" s="38"/>
      <c r="O40" s="38"/>
      <c r="P40" s="38"/>
      <c r="Q40" s="39"/>
      <c r="R40" s="29" t="s">
        <v>37</v>
      </c>
      <c r="S40" s="29"/>
      <c r="T40" s="30" t="str">
        <f>Q19</f>
        <v>57. ALAY ANADOLU LİSESİ</v>
      </c>
      <c r="U40" s="30"/>
      <c r="V40" s="30"/>
      <c r="W40" s="30"/>
      <c r="X40" s="30"/>
      <c r="Y40" s="30"/>
      <c r="Z40" s="30"/>
      <c r="AA40" s="30"/>
      <c r="AB40" s="30"/>
      <c r="AC40" s="30" t="str">
        <f>Q21</f>
        <v>KUMBAĞ MESLEKİ VE TEKNİK A.L</v>
      </c>
      <c r="AD40" s="30"/>
      <c r="AE40" s="30"/>
      <c r="AF40" s="30"/>
      <c r="AG40" s="30"/>
      <c r="AH40" s="30"/>
      <c r="AI40" s="30"/>
      <c r="AJ40" s="30"/>
      <c r="AK40" s="30"/>
      <c r="AL40" s="7">
        <v>6</v>
      </c>
      <c r="AM40" s="8">
        <v>1</v>
      </c>
    </row>
    <row r="41" spans="3:39" ht="15" customHeight="1">
      <c r="C41" s="27"/>
      <c r="D41" s="27"/>
      <c r="E41" s="82"/>
      <c r="F41" s="82"/>
      <c r="G41" s="82"/>
      <c r="H41" s="82"/>
      <c r="I41" s="28"/>
      <c r="J41" s="28"/>
      <c r="K41" s="120"/>
      <c r="L41" s="121"/>
      <c r="M41" s="121"/>
      <c r="N41" s="121"/>
      <c r="O41" s="121"/>
      <c r="P41" s="121"/>
      <c r="Q41" s="122"/>
      <c r="R41" s="29"/>
      <c r="S41" s="29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7"/>
      <c r="AM41" s="8"/>
    </row>
    <row r="42" spans="3:39" ht="15" customHeight="1">
      <c r="C42" s="13"/>
      <c r="D42" s="13"/>
      <c r="E42" s="63">
        <v>45404</v>
      </c>
      <c r="F42" s="64"/>
      <c r="G42" s="64"/>
      <c r="H42" s="65"/>
      <c r="I42" s="78" t="s">
        <v>61</v>
      </c>
      <c r="J42" s="78"/>
      <c r="K42" s="31" t="s">
        <v>59</v>
      </c>
      <c r="L42" s="32"/>
      <c r="M42" s="32"/>
      <c r="N42" s="32"/>
      <c r="O42" s="32"/>
      <c r="P42" s="32"/>
      <c r="Q42" s="33"/>
      <c r="R42" s="29" t="s">
        <v>58</v>
      </c>
      <c r="S42" s="29"/>
      <c r="T42" s="30" t="s">
        <v>39</v>
      </c>
      <c r="U42" s="30"/>
      <c r="V42" s="30"/>
      <c r="W42" s="30"/>
      <c r="X42" s="30"/>
      <c r="Y42" s="30"/>
      <c r="Z42" s="30"/>
      <c r="AA42" s="30"/>
      <c r="AB42" s="30"/>
      <c r="AC42" s="30" t="s">
        <v>45</v>
      </c>
      <c r="AD42" s="30"/>
      <c r="AE42" s="30"/>
      <c r="AF42" s="30"/>
      <c r="AG42" s="30"/>
      <c r="AH42" s="30"/>
      <c r="AI42" s="30"/>
      <c r="AJ42" s="30"/>
      <c r="AK42" s="30"/>
      <c r="AL42" s="7">
        <v>5</v>
      </c>
      <c r="AM42" s="8">
        <v>1</v>
      </c>
    </row>
    <row r="43" spans="3:39" ht="15" customHeight="1">
      <c r="C43" s="27"/>
      <c r="D43" s="27"/>
      <c r="E43" s="66"/>
      <c r="F43" s="67"/>
      <c r="G43" s="67"/>
      <c r="H43" s="68"/>
      <c r="I43" s="83" t="s">
        <v>65</v>
      </c>
      <c r="J43" s="84"/>
      <c r="K43" s="34"/>
      <c r="L43" s="35"/>
      <c r="M43" s="35"/>
      <c r="N43" s="35"/>
      <c r="O43" s="35"/>
      <c r="P43" s="35"/>
      <c r="Q43" s="36"/>
      <c r="R43" s="29" t="s">
        <v>11</v>
      </c>
      <c r="S43" s="29"/>
      <c r="T43" s="30" t="str">
        <f>D12</f>
        <v>SARBAK METAL CUMHURİYET A.L</v>
      </c>
      <c r="U43" s="30"/>
      <c r="V43" s="30"/>
      <c r="W43" s="30"/>
      <c r="X43" s="30"/>
      <c r="Y43" s="30"/>
      <c r="Z43" s="30"/>
      <c r="AA43" s="30"/>
      <c r="AB43" s="30"/>
      <c r="AC43" s="30" t="str">
        <f>D13</f>
        <v>ÇERKEZKÖY TÜRK TEKSTİL VAKFI M.T.A.L</v>
      </c>
      <c r="AD43" s="30"/>
      <c r="AE43" s="30"/>
      <c r="AF43" s="30"/>
      <c r="AG43" s="30"/>
      <c r="AH43" s="30"/>
      <c r="AI43" s="30"/>
      <c r="AJ43" s="30"/>
      <c r="AK43" s="30"/>
      <c r="AL43" s="7">
        <v>6</v>
      </c>
      <c r="AM43" s="8">
        <v>2</v>
      </c>
    </row>
    <row r="44" spans="3:39" ht="15" customHeight="1">
      <c r="C44" s="13"/>
      <c r="D44" s="13"/>
      <c r="E44" s="66"/>
      <c r="F44" s="67"/>
      <c r="G44" s="67"/>
      <c r="H44" s="68"/>
      <c r="I44" s="44" t="s">
        <v>92</v>
      </c>
      <c r="J44" s="45"/>
      <c r="K44" s="34"/>
      <c r="L44" s="35"/>
      <c r="M44" s="35"/>
      <c r="N44" s="35"/>
      <c r="O44" s="35"/>
      <c r="P44" s="35"/>
      <c r="Q44" s="36"/>
      <c r="R44" s="20" t="s">
        <v>87</v>
      </c>
      <c r="S44" s="21"/>
      <c r="T44" s="22" t="s">
        <v>40</v>
      </c>
      <c r="U44" s="23"/>
      <c r="V44" s="23"/>
      <c r="W44" s="23"/>
      <c r="X44" s="23"/>
      <c r="Y44" s="23"/>
      <c r="Z44" s="23"/>
      <c r="AA44" s="23"/>
      <c r="AB44" s="24"/>
      <c r="AC44" s="22" t="s">
        <v>83</v>
      </c>
      <c r="AD44" s="23"/>
      <c r="AE44" s="23"/>
      <c r="AF44" s="23"/>
      <c r="AG44" s="23"/>
      <c r="AH44" s="23"/>
      <c r="AI44" s="23"/>
      <c r="AJ44" s="23"/>
      <c r="AK44" s="24"/>
      <c r="AL44" s="7">
        <v>3</v>
      </c>
      <c r="AM44" s="8">
        <v>0</v>
      </c>
    </row>
    <row r="45" spans="3:39" ht="15" customHeight="1">
      <c r="C45" s="27"/>
      <c r="D45" s="27"/>
      <c r="E45" s="66"/>
      <c r="F45" s="67"/>
      <c r="G45" s="67"/>
      <c r="H45" s="68"/>
      <c r="I45" s="78" t="s">
        <v>93</v>
      </c>
      <c r="J45" s="78"/>
      <c r="K45" s="37"/>
      <c r="L45" s="38"/>
      <c r="M45" s="38"/>
      <c r="N45" s="38"/>
      <c r="O45" s="38"/>
      <c r="P45" s="38"/>
      <c r="Q45" s="39"/>
      <c r="R45" s="29" t="s">
        <v>32</v>
      </c>
      <c r="S45" s="29"/>
      <c r="T45" s="30" t="str">
        <f>Q12</f>
        <v>ÖZEL AKA FEN LİSESİ</v>
      </c>
      <c r="U45" s="30"/>
      <c r="V45" s="30"/>
      <c r="W45" s="30"/>
      <c r="X45" s="30"/>
      <c r="Y45" s="30"/>
      <c r="Z45" s="30"/>
      <c r="AA45" s="30"/>
      <c r="AB45" s="30"/>
      <c r="AC45" s="30" t="str">
        <f>Q13</f>
        <v>ÇERKEZKÖY TSO TRAKYA ANADOLU LİSESİ</v>
      </c>
      <c r="AD45" s="30"/>
      <c r="AE45" s="30"/>
      <c r="AF45" s="30"/>
      <c r="AG45" s="30"/>
      <c r="AH45" s="30"/>
      <c r="AI45" s="30"/>
      <c r="AJ45" s="30"/>
      <c r="AK45" s="30"/>
      <c r="AL45" s="7">
        <v>10</v>
      </c>
      <c r="AM45" s="8">
        <v>1</v>
      </c>
    </row>
    <row r="46" spans="3:39" ht="15" customHeight="1">
      <c r="C46" s="27"/>
      <c r="D46" s="27"/>
      <c r="E46" s="66"/>
      <c r="F46" s="67"/>
      <c r="G46" s="67"/>
      <c r="H46" s="68"/>
      <c r="I46" s="28" t="s">
        <v>94</v>
      </c>
      <c r="J46" s="28"/>
      <c r="K46" s="31" t="s">
        <v>60</v>
      </c>
      <c r="L46" s="32"/>
      <c r="M46" s="32"/>
      <c r="N46" s="32"/>
      <c r="O46" s="32"/>
      <c r="P46" s="32"/>
      <c r="Q46" s="33"/>
      <c r="R46" s="29" t="s">
        <v>35</v>
      </c>
      <c r="S46" s="29"/>
      <c r="T46" s="30" t="str">
        <f>AD12</f>
        <v>ÖZELTEKİRDAĞ MERİÇ KOLEJİ</v>
      </c>
      <c r="U46" s="30"/>
      <c r="V46" s="30"/>
      <c r="W46" s="30"/>
      <c r="X46" s="30"/>
      <c r="Y46" s="30"/>
      <c r="Z46" s="30"/>
      <c r="AA46" s="30"/>
      <c r="AB46" s="30"/>
      <c r="AC46" s="30" t="str">
        <f>AD13</f>
        <v>ÖZEL ÜN OKULLARI A.L</v>
      </c>
      <c r="AD46" s="30"/>
      <c r="AE46" s="30"/>
      <c r="AF46" s="30"/>
      <c r="AG46" s="30"/>
      <c r="AH46" s="30"/>
      <c r="AI46" s="30"/>
      <c r="AJ46" s="30"/>
      <c r="AK46" s="30"/>
      <c r="AL46" s="7">
        <v>1</v>
      </c>
      <c r="AM46" s="8">
        <v>8</v>
      </c>
    </row>
    <row r="47" spans="3:39" ht="15" customHeight="1">
      <c r="C47" s="13"/>
      <c r="D47" s="13"/>
      <c r="E47" s="66"/>
      <c r="F47" s="67"/>
      <c r="G47" s="67"/>
      <c r="H47" s="68"/>
      <c r="I47" s="25" t="s">
        <v>99</v>
      </c>
      <c r="J47" s="26"/>
      <c r="K47" s="34"/>
      <c r="L47" s="35"/>
      <c r="M47" s="35"/>
      <c r="N47" s="35"/>
      <c r="O47" s="35"/>
      <c r="P47" s="35"/>
      <c r="Q47" s="36"/>
      <c r="R47" s="20" t="s">
        <v>90</v>
      </c>
      <c r="S47" s="21"/>
      <c r="T47" s="22" t="s">
        <v>53</v>
      </c>
      <c r="U47" s="23"/>
      <c r="V47" s="23"/>
      <c r="W47" s="23"/>
      <c r="X47" s="23"/>
      <c r="Y47" s="23"/>
      <c r="Z47" s="23"/>
      <c r="AA47" s="23"/>
      <c r="AB47" s="24"/>
      <c r="AC47" s="117" t="s">
        <v>82</v>
      </c>
      <c r="AD47" s="118"/>
      <c r="AE47" s="118"/>
      <c r="AF47" s="118"/>
      <c r="AG47" s="118"/>
      <c r="AH47" s="118"/>
      <c r="AI47" s="118"/>
      <c r="AJ47" s="118"/>
      <c r="AK47" s="119"/>
      <c r="AL47" s="7">
        <v>0</v>
      </c>
      <c r="AM47" s="8">
        <v>1</v>
      </c>
    </row>
    <row r="48" spans="3:39" ht="15" customHeight="1">
      <c r="C48" s="27"/>
      <c r="D48" s="27"/>
      <c r="E48" s="69"/>
      <c r="F48" s="70"/>
      <c r="G48" s="70"/>
      <c r="H48" s="71"/>
      <c r="I48" s="47" t="s">
        <v>66</v>
      </c>
      <c r="J48" s="47"/>
      <c r="K48" s="37"/>
      <c r="L48" s="38"/>
      <c r="M48" s="38"/>
      <c r="N48" s="38"/>
      <c r="O48" s="38"/>
      <c r="P48" s="38"/>
      <c r="Q48" s="39"/>
      <c r="R48" s="49" t="s">
        <v>38</v>
      </c>
      <c r="S48" s="49"/>
      <c r="T48" s="93" t="str">
        <f>Q20</f>
        <v>ÖZEL ÇORLU TED KOLEJİ</v>
      </c>
      <c r="U48" s="93"/>
      <c r="V48" s="93"/>
      <c r="W48" s="93"/>
      <c r="X48" s="93"/>
      <c r="Y48" s="93"/>
      <c r="Z48" s="93"/>
      <c r="AA48" s="93"/>
      <c r="AB48" s="93"/>
      <c r="AC48" s="93" t="str">
        <f>Q21</f>
        <v>KUMBAĞ MESLEKİ VE TEKNİK A.L</v>
      </c>
      <c r="AD48" s="93"/>
      <c r="AE48" s="93"/>
      <c r="AF48" s="93"/>
      <c r="AG48" s="93"/>
      <c r="AH48" s="93"/>
      <c r="AI48" s="93"/>
      <c r="AJ48" s="93"/>
      <c r="AK48" s="93"/>
      <c r="AL48" s="7"/>
      <c r="AM48" s="8"/>
    </row>
    <row r="49" spans="3:39" ht="15" customHeight="1">
      <c r="C49" s="27"/>
      <c r="D49" s="27"/>
      <c r="E49" s="82"/>
      <c r="F49" s="82"/>
      <c r="G49" s="82"/>
      <c r="H49" s="82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29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7"/>
      <c r="AM49" s="8"/>
    </row>
    <row r="50" spans="3:41" ht="15" customHeight="1">
      <c r="C50" s="27"/>
      <c r="D50" s="27"/>
      <c r="E50" s="28"/>
      <c r="F50" s="28"/>
      <c r="G50" s="28"/>
      <c r="H50" s="28"/>
      <c r="I50" s="28"/>
      <c r="J50" s="28"/>
      <c r="K50" s="25" t="s">
        <v>67</v>
      </c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26"/>
      <c r="AC50" s="30"/>
      <c r="AD50" s="30"/>
      <c r="AE50" s="30"/>
      <c r="AF50" s="30"/>
      <c r="AG50" s="30"/>
      <c r="AH50" s="30"/>
      <c r="AI50" s="30"/>
      <c r="AJ50" s="30"/>
      <c r="AK50" s="30"/>
      <c r="AL50" s="123" t="s">
        <v>68</v>
      </c>
      <c r="AM50" s="124"/>
      <c r="AN50" s="124"/>
      <c r="AO50" s="124"/>
    </row>
    <row r="51" spans="3:43" ht="15" customHeight="1">
      <c r="C51" s="27"/>
      <c r="D51" s="27"/>
      <c r="E51" s="63">
        <v>45406</v>
      </c>
      <c r="F51" s="85"/>
      <c r="G51" s="85"/>
      <c r="H51" s="86"/>
      <c r="I51" s="28" t="s">
        <v>61</v>
      </c>
      <c r="J51" s="28"/>
      <c r="K51" s="57" t="s">
        <v>59</v>
      </c>
      <c r="L51" s="58"/>
      <c r="M51" s="58"/>
      <c r="N51" s="58"/>
      <c r="O51" s="58"/>
      <c r="P51" s="58"/>
      <c r="Q51" s="59"/>
      <c r="R51" s="29"/>
      <c r="S51" s="29"/>
      <c r="T51" s="126" t="s">
        <v>41</v>
      </c>
      <c r="U51" s="126"/>
      <c r="V51" s="126"/>
      <c r="W51" s="126"/>
      <c r="X51" s="126"/>
      <c r="Y51" s="126"/>
      <c r="Z51" s="126"/>
      <c r="AA51" s="126"/>
      <c r="AB51" s="126"/>
      <c r="AC51" s="30" t="s">
        <v>83</v>
      </c>
      <c r="AD51" s="30"/>
      <c r="AE51" s="30"/>
      <c r="AF51" s="30"/>
      <c r="AG51" s="30"/>
      <c r="AH51" s="30"/>
      <c r="AI51" s="30"/>
      <c r="AJ51" s="30"/>
      <c r="AK51" s="30"/>
      <c r="AL51" s="123" t="s">
        <v>69</v>
      </c>
      <c r="AM51" s="124"/>
      <c r="AN51" s="124"/>
      <c r="AO51" s="124"/>
      <c r="AP51" s="4">
        <v>2</v>
      </c>
      <c r="AQ51" s="4">
        <v>0</v>
      </c>
    </row>
    <row r="52" spans="3:43" ht="15" customHeight="1">
      <c r="C52" s="27"/>
      <c r="D52" s="27"/>
      <c r="E52" s="87"/>
      <c r="F52" s="88"/>
      <c r="G52" s="88"/>
      <c r="H52" s="89"/>
      <c r="I52" s="28" t="s">
        <v>62</v>
      </c>
      <c r="J52" s="28"/>
      <c r="K52" s="60"/>
      <c r="L52" s="61"/>
      <c r="M52" s="61"/>
      <c r="N52" s="61"/>
      <c r="O52" s="61"/>
      <c r="P52" s="61"/>
      <c r="Q52" s="62"/>
      <c r="R52" s="29"/>
      <c r="S52" s="29"/>
      <c r="T52" s="126" t="s">
        <v>40</v>
      </c>
      <c r="U52" s="126"/>
      <c r="V52" s="126"/>
      <c r="W52" s="126"/>
      <c r="X52" s="126"/>
      <c r="Y52" s="126"/>
      <c r="Z52" s="126"/>
      <c r="AA52" s="126"/>
      <c r="AB52" s="126"/>
      <c r="AC52" s="30" t="s">
        <v>84</v>
      </c>
      <c r="AD52" s="30"/>
      <c r="AE52" s="30"/>
      <c r="AF52" s="30"/>
      <c r="AG52" s="30"/>
      <c r="AH52" s="30"/>
      <c r="AI52" s="30"/>
      <c r="AJ52" s="30"/>
      <c r="AK52" s="30"/>
      <c r="AL52" s="123" t="s">
        <v>101</v>
      </c>
      <c r="AM52" s="124"/>
      <c r="AN52" s="124"/>
      <c r="AO52" s="124"/>
      <c r="AP52" s="4">
        <v>4</v>
      </c>
      <c r="AQ52" s="4">
        <v>3</v>
      </c>
    </row>
    <row r="53" spans="3:43" ht="15" customHeight="1">
      <c r="C53" s="27"/>
      <c r="D53" s="27"/>
      <c r="E53" s="87"/>
      <c r="F53" s="88"/>
      <c r="G53" s="88"/>
      <c r="H53" s="89"/>
      <c r="I53" s="56" t="s">
        <v>64</v>
      </c>
      <c r="J53" s="56"/>
      <c r="K53" s="31" t="s">
        <v>60</v>
      </c>
      <c r="L53" s="32"/>
      <c r="M53" s="32"/>
      <c r="N53" s="32"/>
      <c r="O53" s="32"/>
      <c r="P53" s="32"/>
      <c r="Q53" s="33"/>
      <c r="R53" s="29"/>
      <c r="S53" s="29"/>
      <c r="T53" s="126" t="s">
        <v>50</v>
      </c>
      <c r="U53" s="126"/>
      <c r="V53" s="126"/>
      <c r="W53" s="126"/>
      <c r="X53" s="126"/>
      <c r="Y53" s="126"/>
      <c r="Z53" s="126"/>
      <c r="AA53" s="126"/>
      <c r="AB53" s="126"/>
      <c r="AC53" s="30" t="s">
        <v>53</v>
      </c>
      <c r="AD53" s="30"/>
      <c r="AE53" s="30"/>
      <c r="AF53" s="30"/>
      <c r="AG53" s="30"/>
      <c r="AH53" s="30"/>
      <c r="AI53" s="30"/>
      <c r="AJ53" s="30"/>
      <c r="AK53" s="30"/>
      <c r="AL53" s="123" t="s">
        <v>70</v>
      </c>
      <c r="AM53" s="124"/>
      <c r="AN53" s="124"/>
      <c r="AO53" s="124"/>
      <c r="AP53" s="4">
        <v>4</v>
      </c>
      <c r="AQ53" s="4">
        <v>2</v>
      </c>
    </row>
    <row r="54" spans="3:43" ht="15" customHeight="1">
      <c r="C54" s="27"/>
      <c r="D54" s="27"/>
      <c r="E54" s="90"/>
      <c r="F54" s="91"/>
      <c r="G54" s="91"/>
      <c r="H54" s="92"/>
      <c r="I54" s="56" t="s">
        <v>66</v>
      </c>
      <c r="J54" s="56"/>
      <c r="K54" s="37"/>
      <c r="L54" s="38"/>
      <c r="M54" s="38"/>
      <c r="N54" s="38"/>
      <c r="O54" s="38"/>
      <c r="P54" s="38"/>
      <c r="Q54" s="39"/>
      <c r="R54" s="29"/>
      <c r="S54" s="29"/>
      <c r="T54" s="126" t="s">
        <v>82</v>
      </c>
      <c r="U54" s="126"/>
      <c r="V54" s="126"/>
      <c r="W54" s="126"/>
      <c r="X54" s="126"/>
      <c r="Y54" s="126"/>
      <c r="Z54" s="126"/>
      <c r="AA54" s="126"/>
      <c r="AB54" s="126"/>
      <c r="AC54" s="30" t="s">
        <v>52</v>
      </c>
      <c r="AD54" s="30"/>
      <c r="AE54" s="30"/>
      <c r="AF54" s="30"/>
      <c r="AG54" s="30"/>
      <c r="AH54" s="30"/>
      <c r="AI54" s="30"/>
      <c r="AJ54" s="30"/>
      <c r="AK54" s="30"/>
      <c r="AL54" s="123" t="s">
        <v>71</v>
      </c>
      <c r="AM54" s="124"/>
      <c r="AN54" s="124"/>
      <c r="AO54" s="124"/>
      <c r="AP54" s="4">
        <v>4</v>
      </c>
      <c r="AQ54" s="4">
        <v>1</v>
      </c>
    </row>
    <row r="55" spans="3:39" ht="15" customHeight="1">
      <c r="C55" s="27"/>
      <c r="D55" s="27"/>
      <c r="E55" s="46"/>
      <c r="F55" s="46"/>
      <c r="G55" s="46"/>
      <c r="H55" s="46"/>
      <c r="I55" s="56"/>
      <c r="J55" s="56"/>
      <c r="K55" s="47"/>
      <c r="L55" s="47"/>
      <c r="M55" s="47"/>
      <c r="N55" s="47"/>
      <c r="O55" s="47"/>
      <c r="P55" s="47"/>
      <c r="Q55" s="47"/>
      <c r="R55" s="29"/>
      <c r="S55" s="29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7"/>
      <c r="AM55" s="8"/>
    </row>
    <row r="56" spans="3:39" ht="15" customHeight="1">
      <c r="C56" s="27"/>
      <c r="D56" s="27"/>
      <c r="E56" s="56"/>
      <c r="F56" s="56"/>
      <c r="G56" s="56"/>
      <c r="H56" s="56"/>
      <c r="I56" s="56"/>
      <c r="J56" s="56"/>
      <c r="K56" s="53" t="s">
        <v>72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30"/>
      <c r="AD56" s="30"/>
      <c r="AE56" s="30"/>
      <c r="AF56" s="30"/>
      <c r="AG56" s="30"/>
      <c r="AH56" s="30"/>
      <c r="AI56" s="30"/>
      <c r="AJ56" s="30"/>
      <c r="AK56" s="30"/>
      <c r="AL56" s="7"/>
      <c r="AM56" s="8"/>
    </row>
    <row r="57" spans="3:39" ht="15" customHeight="1">
      <c r="C57" s="27"/>
      <c r="D57" s="27"/>
      <c r="E57" s="57" t="s">
        <v>73</v>
      </c>
      <c r="F57" s="58"/>
      <c r="G57" s="58"/>
      <c r="H57" s="59"/>
      <c r="I57" s="28" t="s">
        <v>91</v>
      </c>
      <c r="J57" s="28"/>
      <c r="K57" s="31" t="s">
        <v>60</v>
      </c>
      <c r="L57" s="32"/>
      <c r="M57" s="32"/>
      <c r="N57" s="32"/>
      <c r="O57" s="32"/>
      <c r="P57" s="32"/>
      <c r="Q57" s="33"/>
      <c r="R57" s="29"/>
      <c r="S57" s="29"/>
      <c r="T57" s="30" t="s">
        <v>41</v>
      </c>
      <c r="U57" s="30"/>
      <c r="V57" s="30"/>
      <c r="W57" s="30"/>
      <c r="X57" s="30"/>
      <c r="Y57" s="30"/>
      <c r="Z57" s="30"/>
      <c r="AA57" s="30"/>
      <c r="AB57" s="30"/>
      <c r="AC57" s="30" t="s">
        <v>50</v>
      </c>
      <c r="AD57" s="30"/>
      <c r="AE57" s="30"/>
      <c r="AF57" s="30"/>
      <c r="AG57" s="30"/>
      <c r="AH57" s="30"/>
      <c r="AI57" s="30"/>
      <c r="AJ57" s="30"/>
      <c r="AK57" s="30"/>
      <c r="AL57" s="7"/>
      <c r="AM57" s="8"/>
    </row>
    <row r="58" spans="3:39" ht="15" customHeight="1">
      <c r="C58" s="27"/>
      <c r="D58" s="27"/>
      <c r="E58" s="60"/>
      <c r="F58" s="61"/>
      <c r="G58" s="61"/>
      <c r="H58" s="62"/>
      <c r="I58" s="28" t="s">
        <v>95</v>
      </c>
      <c r="J58" s="28"/>
      <c r="K58" s="37"/>
      <c r="L58" s="38"/>
      <c r="M58" s="38"/>
      <c r="N58" s="38"/>
      <c r="O58" s="38"/>
      <c r="P58" s="38"/>
      <c r="Q58" s="39"/>
      <c r="R58" s="29"/>
      <c r="S58" s="29"/>
      <c r="T58" s="30" t="s">
        <v>40</v>
      </c>
      <c r="U58" s="30"/>
      <c r="V58" s="30"/>
      <c r="W58" s="30"/>
      <c r="X58" s="30"/>
      <c r="Y58" s="30"/>
      <c r="Z58" s="30"/>
      <c r="AA58" s="30"/>
      <c r="AB58" s="30"/>
      <c r="AC58" s="30" t="s">
        <v>82</v>
      </c>
      <c r="AD58" s="30"/>
      <c r="AE58" s="30"/>
      <c r="AF58" s="30"/>
      <c r="AG58" s="30"/>
      <c r="AH58" s="30"/>
      <c r="AI58" s="30"/>
      <c r="AJ58" s="30"/>
      <c r="AK58" s="30"/>
      <c r="AL58" s="7"/>
      <c r="AM58" s="8"/>
    </row>
    <row r="59" spans="3:39" ht="15" customHeight="1">
      <c r="C59" s="27"/>
      <c r="D59" s="27"/>
      <c r="E59" s="28"/>
      <c r="F59" s="28"/>
      <c r="G59" s="28"/>
      <c r="H59" s="28"/>
      <c r="I59" s="28"/>
      <c r="J59" s="28"/>
      <c r="K59" s="107" t="s">
        <v>74</v>
      </c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9"/>
      <c r="AC59" s="30"/>
      <c r="AD59" s="30"/>
      <c r="AE59" s="30"/>
      <c r="AF59" s="30"/>
      <c r="AG59" s="30"/>
      <c r="AH59" s="30"/>
      <c r="AI59" s="30"/>
      <c r="AJ59" s="30"/>
      <c r="AK59" s="30"/>
      <c r="AL59" s="7"/>
      <c r="AM59" s="8"/>
    </row>
    <row r="60" spans="3:39" ht="15" customHeight="1">
      <c r="C60" s="27"/>
      <c r="D60" s="27"/>
      <c r="E60" s="57" t="s">
        <v>77</v>
      </c>
      <c r="F60" s="58"/>
      <c r="G60" s="58"/>
      <c r="H60" s="59"/>
      <c r="I60" s="47" t="s">
        <v>65</v>
      </c>
      <c r="J60" s="47"/>
      <c r="K60" s="31" t="s">
        <v>60</v>
      </c>
      <c r="L60" s="32"/>
      <c r="M60" s="32"/>
      <c r="N60" s="32"/>
      <c r="O60" s="32"/>
      <c r="P60" s="32"/>
      <c r="Q60" s="33"/>
      <c r="R60" s="29"/>
      <c r="S60" s="29"/>
      <c r="T60" s="50" t="s">
        <v>75</v>
      </c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2"/>
      <c r="AL60" s="7"/>
      <c r="AM60" s="8"/>
    </row>
    <row r="61" spans="3:39" ht="15" customHeight="1">
      <c r="C61" s="27"/>
      <c r="D61" s="27"/>
      <c r="E61" s="60"/>
      <c r="F61" s="61"/>
      <c r="G61" s="61"/>
      <c r="H61" s="62"/>
      <c r="I61" s="47" t="s">
        <v>100</v>
      </c>
      <c r="J61" s="47"/>
      <c r="K61" s="37"/>
      <c r="L61" s="38"/>
      <c r="M61" s="38"/>
      <c r="N61" s="38"/>
      <c r="O61" s="38"/>
      <c r="P61" s="38"/>
      <c r="Q61" s="39"/>
      <c r="R61" s="29"/>
      <c r="S61" s="29"/>
      <c r="T61" s="50" t="s">
        <v>76</v>
      </c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2"/>
      <c r="AL61" s="7"/>
      <c r="AM61" s="8"/>
    </row>
    <row r="62" spans="1:48" ht="15" customHeight="1">
      <c r="A62"/>
      <c r="B62"/>
      <c r="C62"/>
      <c r="D62"/>
      <c r="E62"/>
      <c r="F62"/>
      <c r="G62"/>
      <c r="H62"/>
      <c r="I62" s="19"/>
      <c r="J62" s="19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ht="15" customHeight="1">
      <c r="A63"/>
      <c r="B63"/>
      <c r="C63"/>
      <c r="D63"/>
      <c r="E63"/>
      <c r="F63"/>
      <c r="G63"/>
      <c r="H63"/>
      <c r="I63" s="19"/>
      <c r="J63" s="19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9" customFormat="1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9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s="9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s="9" customFormat="1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s="9" customFormat="1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s="9" customFormat="1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2" s="9" customFormat="1" ht="15" customHeight="1" hidden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9" customFormat="1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9" customFormat="1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9" customFormat="1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9" customFormat="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9" customFormat="1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9" customFormat="1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</sheetData>
  <sheetProtection/>
  <mergeCells count="232">
    <mergeCell ref="AC52:AK52"/>
    <mergeCell ref="AC59:AK59"/>
    <mergeCell ref="I37:J37"/>
    <mergeCell ref="K41:Q41"/>
    <mergeCell ref="K50:AB50"/>
    <mergeCell ref="I46:J46"/>
    <mergeCell ref="I58:J58"/>
    <mergeCell ref="I49:J49"/>
    <mergeCell ref="AC53:AK53"/>
    <mergeCell ref="T49:AB49"/>
    <mergeCell ref="AL52:AO52"/>
    <mergeCell ref="AL53:AO53"/>
    <mergeCell ref="AL54:AO54"/>
    <mergeCell ref="T58:AB58"/>
    <mergeCell ref="AC58:AK58"/>
    <mergeCell ref="T52:AB52"/>
    <mergeCell ref="T54:AB54"/>
    <mergeCell ref="AC54:AK54"/>
    <mergeCell ref="T53:AB53"/>
    <mergeCell ref="T57:AB57"/>
    <mergeCell ref="AL51:AO51"/>
    <mergeCell ref="T31:AB31"/>
    <mergeCell ref="AC31:AK31"/>
    <mergeCell ref="I31:J31"/>
    <mergeCell ref="I39:J39"/>
    <mergeCell ref="I47:J47"/>
    <mergeCell ref="K38:Q40"/>
    <mergeCell ref="K49:Q49"/>
    <mergeCell ref="AC33:AK33"/>
    <mergeCell ref="AC47:AK47"/>
    <mergeCell ref="AC10:AM10"/>
    <mergeCell ref="AD13:AM13"/>
    <mergeCell ref="Q14:Z14"/>
    <mergeCell ref="K26:Q29"/>
    <mergeCell ref="Q22:Z22"/>
    <mergeCell ref="AL50:AO50"/>
    <mergeCell ref="R34:S34"/>
    <mergeCell ref="T34:AB34"/>
    <mergeCell ref="AC34:AK34"/>
    <mergeCell ref="AC45:AK45"/>
    <mergeCell ref="P18:Z18"/>
    <mergeCell ref="T26:AB26"/>
    <mergeCell ref="R27:S27"/>
    <mergeCell ref="T27:AB27"/>
    <mergeCell ref="AC27:AK27"/>
    <mergeCell ref="C30:D30"/>
    <mergeCell ref="E26:H32"/>
    <mergeCell ref="R30:S30"/>
    <mergeCell ref="T30:AB30"/>
    <mergeCell ref="AC30:AK30"/>
    <mergeCell ref="R24:S25"/>
    <mergeCell ref="T24:AB25"/>
    <mergeCell ref="R31:S31"/>
    <mergeCell ref="K33:Q33"/>
    <mergeCell ref="Q21:Z21"/>
    <mergeCell ref="T45:AB45"/>
    <mergeCell ref="R43:S43"/>
    <mergeCell ref="R44:S44"/>
    <mergeCell ref="R40:S40"/>
    <mergeCell ref="T40:AB40"/>
    <mergeCell ref="AL24:AM25"/>
    <mergeCell ref="R42:S42"/>
    <mergeCell ref="T42:AB42"/>
    <mergeCell ref="AC42:AK42"/>
    <mergeCell ref="R39:S39"/>
    <mergeCell ref="T39:AB39"/>
    <mergeCell ref="AC39:AK39"/>
    <mergeCell ref="R26:S26"/>
    <mergeCell ref="R29:S29"/>
    <mergeCell ref="AC37:AK37"/>
    <mergeCell ref="C46:D46"/>
    <mergeCell ref="C48:D48"/>
    <mergeCell ref="D11:M11"/>
    <mergeCell ref="D12:M12"/>
    <mergeCell ref="D13:M13"/>
    <mergeCell ref="Q20:Z20"/>
    <mergeCell ref="Q19:Z19"/>
    <mergeCell ref="T33:AB33"/>
    <mergeCell ref="C38:D38"/>
    <mergeCell ref="R38:S38"/>
    <mergeCell ref="I53:J53"/>
    <mergeCell ref="R53:S53"/>
    <mergeCell ref="C61:D61"/>
    <mergeCell ref="C58:D58"/>
    <mergeCell ref="I61:J61"/>
    <mergeCell ref="I59:J59"/>
    <mergeCell ref="C54:D54"/>
    <mergeCell ref="K60:Q61"/>
    <mergeCell ref="I54:J54"/>
    <mergeCell ref="C60:D60"/>
    <mergeCell ref="I60:J60"/>
    <mergeCell ref="R60:S60"/>
    <mergeCell ref="C59:D59"/>
    <mergeCell ref="E59:H59"/>
    <mergeCell ref="E57:H58"/>
    <mergeCell ref="E60:H61"/>
    <mergeCell ref="C57:D57"/>
    <mergeCell ref="R58:S58"/>
    <mergeCell ref="K59:AB59"/>
    <mergeCell ref="A1:AN1"/>
    <mergeCell ref="A2:AN2"/>
    <mergeCell ref="A3:AN3"/>
    <mergeCell ref="A4:AN4"/>
    <mergeCell ref="A5:AN5"/>
    <mergeCell ref="D14:M14"/>
    <mergeCell ref="P10:Z10"/>
    <mergeCell ref="Q11:Z11"/>
    <mergeCell ref="Q12:Z12"/>
    <mergeCell ref="Q13:Z13"/>
    <mergeCell ref="A6:AN6"/>
    <mergeCell ref="C10:M10"/>
    <mergeCell ref="AD11:AM11"/>
    <mergeCell ref="AD12:AM12"/>
    <mergeCell ref="C43:D43"/>
    <mergeCell ref="A7:AN7"/>
    <mergeCell ref="C24:D25"/>
    <mergeCell ref="AC24:AK25"/>
    <mergeCell ref="E24:H25"/>
    <mergeCell ref="AC26:AK26"/>
    <mergeCell ref="I50:J50"/>
    <mergeCell ref="E50:H50"/>
    <mergeCell ref="AC29:AK29"/>
    <mergeCell ref="T29:AB29"/>
    <mergeCell ref="AC48:AK48"/>
    <mergeCell ref="K46:Q48"/>
    <mergeCell ref="K34:Q37"/>
    <mergeCell ref="R49:S49"/>
    <mergeCell ref="T48:AB48"/>
    <mergeCell ref="T46:AB46"/>
    <mergeCell ref="C56:D56"/>
    <mergeCell ref="I56:J56"/>
    <mergeCell ref="C52:D52"/>
    <mergeCell ref="C49:D49"/>
    <mergeCell ref="C50:D50"/>
    <mergeCell ref="E42:H48"/>
    <mergeCell ref="I42:J42"/>
    <mergeCell ref="E51:H54"/>
    <mergeCell ref="E49:H49"/>
    <mergeCell ref="E56:H56"/>
    <mergeCell ref="K24:Q25"/>
    <mergeCell ref="K42:Q45"/>
    <mergeCell ref="I34:J34"/>
    <mergeCell ref="I24:J25"/>
    <mergeCell ref="C45:D45"/>
    <mergeCell ref="I45:J45"/>
    <mergeCell ref="I38:J38"/>
    <mergeCell ref="E33:H33"/>
    <mergeCell ref="E41:H41"/>
    <mergeCell ref="I43:J43"/>
    <mergeCell ref="C26:D26"/>
    <mergeCell ref="I26:J26"/>
    <mergeCell ref="E34:H40"/>
    <mergeCell ref="C37:D37"/>
    <mergeCell ref="I27:J27"/>
    <mergeCell ref="C33:D33"/>
    <mergeCell ref="I33:J33"/>
    <mergeCell ref="C29:D29"/>
    <mergeCell ref="I29:J29"/>
    <mergeCell ref="I30:J30"/>
    <mergeCell ref="C41:D41"/>
    <mergeCell ref="I41:J41"/>
    <mergeCell ref="C40:D40"/>
    <mergeCell ref="I40:J40"/>
    <mergeCell ref="AC50:AK50"/>
    <mergeCell ref="R51:S51"/>
    <mergeCell ref="T51:AB51"/>
    <mergeCell ref="AC51:AK51"/>
    <mergeCell ref="R47:S47"/>
    <mergeCell ref="T47:AB47"/>
    <mergeCell ref="C55:D55"/>
    <mergeCell ref="I55:J55"/>
    <mergeCell ref="K55:Q55"/>
    <mergeCell ref="R55:S55"/>
    <mergeCell ref="C51:D51"/>
    <mergeCell ref="I51:J51"/>
    <mergeCell ref="I52:J52"/>
    <mergeCell ref="K51:Q52"/>
    <mergeCell ref="R52:S52"/>
    <mergeCell ref="C53:D53"/>
    <mergeCell ref="R61:S61"/>
    <mergeCell ref="AC55:AK55"/>
    <mergeCell ref="AC56:AK56"/>
    <mergeCell ref="I57:J57"/>
    <mergeCell ref="R57:S57"/>
    <mergeCell ref="AC57:AK57"/>
    <mergeCell ref="T61:AK61"/>
    <mergeCell ref="T60:AK60"/>
    <mergeCell ref="K56:AB56"/>
    <mergeCell ref="K57:Q58"/>
    <mergeCell ref="AC49:AK49"/>
    <mergeCell ref="R41:S41"/>
    <mergeCell ref="AC44:AK44"/>
    <mergeCell ref="T38:AB38"/>
    <mergeCell ref="R48:S48"/>
    <mergeCell ref="AC38:AK38"/>
    <mergeCell ref="T43:AB43"/>
    <mergeCell ref="AC40:AK40"/>
    <mergeCell ref="AC46:AK46"/>
    <mergeCell ref="AC43:AK43"/>
    <mergeCell ref="R46:S46"/>
    <mergeCell ref="R45:S45"/>
    <mergeCell ref="T41:AB41"/>
    <mergeCell ref="AC41:AK41"/>
    <mergeCell ref="I44:J44"/>
    <mergeCell ref="T44:AB44"/>
    <mergeCell ref="R33:S33"/>
    <mergeCell ref="T55:AB55"/>
    <mergeCell ref="K53:Q54"/>
    <mergeCell ref="E55:H55"/>
    <mergeCell ref="I48:J48"/>
    <mergeCell ref="T37:AB37"/>
    <mergeCell ref="R37:S37"/>
    <mergeCell ref="R54:S54"/>
    <mergeCell ref="C35:D35"/>
    <mergeCell ref="I35:J35"/>
    <mergeCell ref="R35:S35"/>
    <mergeCell ref="AC35:AK35"/>
    <mergeCell ref="T35:AB35"/>
    <mergeCell ref="K30:Q32"/>
    <mergeCell ref="C32:D32"/>
    <mergeCell ref="I32:J32"/>
    <mergeCell ref="R32:S32"/>
    <mergeCell ref="T32:AB32"/>
    <mergeCell ref="R28:S28"/>
    <mergeCell ref="AC28:AK28"/>
    <mergeCell ref="T28:AB28"/>
    <mergeCell ref="I28:J28"/>
    <mergeCell ref="I36:J36"/>
    <mergeCell ref="R36:S36"/>
    <mergeCell ref="T36:AB36"/>
    <mergeCell ref="AC36:AK36"/>
    <mergeCell ref="AC32:AK32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 t="s">
        <v>14</v>
      </c>
    </row>
    <row r="4" spans="1:2" ht="15">
      <c r="A4" s="3">
        <v>2</v>
      </c>
      <c r="B4" s="2" t="s">
        <v>15</v>
      </c>
    </row>
    <row r="5" spans="1:2" ht="15">
      <c r="A5" s="3">
        <v>3</v>
      </c>
      <c r="B5" s="2" t="s">
        <v>16</v>
      </c>
    </row>
    <row r="6" spans="1:2" ht="15">
      <c r="A6" s="3">
        <v>4</v>
      </c>
      <c r="B6" s="2" t="s">
        <v>17</v>
      </c>
    </row>
    <row r="7" spans="1:2" ht="15">
      <c r="A7" s="3">
        <v>5</v>
      </c>
      <c r="B7" s="2" t="s">
        <v>18</v>
      </c>
    </row>
    <row r="8" spans="1:2" ht="15">
      <c r="A8" s="3">
        <v>6</v>
      </c>
      <c r="B8" s="2" t="s">
        <v>19</v>
      </c>
    </row>
    <row r="9" spans="1:2" ht="15">
      <c r="A9" s="3">
        <v>7</v>
      </c>
      <c r="B9" s="2" t="s">
        <v>20</v>
      </c>
    </row>
    <row r="10" spans="1:2" ht="15">
      <c r="A10" s="3">
        <v>8</v>
      </c>
      <c r="B10" s="2" t="s">
        <v>21</v>
      </c>
    </row>
    <row r="11" spans="1:2" ht="15">
      <c r="A11" s="3">
        <v>9</v>
      </c>
      <c r="B11" s="2" t="s">
        <v>22</v>
      </c>
    </row>
    <row r="12" spans="1:2" ht="15">
      <c r="A12" s="3">
        <v>10</v>
      </c>
      <c r="B12" s="2" t="s">
        <v>23</v>
      </c>
    </row>
    <row r="13" spans="1:2" ht="15">
      <c r="A13" s="3">
        <v>11</v>
      </c>
      <c r="B13" s="2" t="s">
        <v>24</v>
      </c>
    </row>
    <row r="14" spans="1:2" ht="15">
      <c r="A14" s="3">
        <v>12</v>
      </c>
      <c r="B14" s="2" t="s">
        <v>25</v>
      </c>
    </row>
    <row r="15" spans="1:2" ht="15">
      <c r="A15" s="3">
        <v>13</v>
      </c>
      <c r="B15" s="2" t="s">
        <v>26</v>
      </c>
    </row>
    <row r="16" spans="1:2" ht="15">
      <c r="A16" s="3">
        <v>14</v>
      </c>
      <c r="B16" s="2" t="s">
        <v>27</v>
      </c>
    </row>
    <row r="17" spans="1:2" ht="15">
      <c r="A17" s="3">
        <v>15</v>
      </c>
      <c r="B17" s="2" t="s">
        <v>28</v>
      </c>
    </row>
    <row r="18" spans="1:2" ht="15">
      <c r="A18" s="3">
        <v>16</v>
      </c>
      <c r="B18" s="2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2024-04-22T12:40:34Z</cp:lastPrinted>
  <dcterms:created xsi:type="dcterms:W3CDTF">2001-01-03T13:10:30Z</dcterms:created>
  <dcterms:modified xsi:type="dcterms:W3CDTF">2024-04-24T12:38:18Z</dcterms:modified>
  <cp:category/>
  <cp:version/>
  <cp:contentType/>
  <cp:contentStatus/>
</cp:coreProperties>
</file>